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4月4日" sheetId="15" r:id="rId1"/>
    <sheet name="Sheet1" sheetId="16" r:id="rId2"/>
  </sheets>
  <definedNames>
    <definedName name="_xlnm._FilterDatabase" localSheetId="0" hidden="1">'4月4日'!$A$3:$XEX$5</definedName>
    <definedName name="_xlnm.Print_Titles" localSheetId="0">'4月4日'!$2:$3</definedName>
  </definedNames>
  <calcPr calcId="144525"/>
</workbook>
</file>

<file path=xl/sharedStrings.xml><?xml version="1.0" encoding="utf-8"?>
<sst xmlns="http://schemas.openxmlformats.org/spreadsheetml/2006/main" count="47" uniqueCount="45">
  <si>
    <t>河曲县沙泉镇2023年巩固拓展脱贫攻坚成果和乡村振兴项目资金计划安排情况表</t>
  </si>
  <si>
    <t>序号</t>
  </si>
  <si>
    <t>项目编码</t>
  </si>
  <si>
    <t>项目名称</t>
  </si>
  <si>
    <t>建设
性质</t>
  </si>
  <si>
    <t>项目类别</t>
  </si>
  <si>
    <t>二级项目类型</t>
  </si>
  <si>
    <t>项目子类型</t>
  </si>
  <si>
    <t>责任单位</t>
  </si>
  <si>
    <t>实施地点</t>
  </si>
  <si>
    <t>建设任务</t>
  </si>
  <si>
    <t>资金规模和筹资方式</t>
  </si>
  <si>
    <t>时间进度</t>
  </si>
  <si>
    <t>项目绩效目标</t>
  </si>
  <si>
    <t>群众参与和联农带农机制</t>
  </si>
  <si>
    <t>备注</t>
  </si>
  <si>
    <t>主要建设内容及规模</t>
  </si>
  <si>
    <t>补助标准</t>
  </si>
  <si>
    <t>小计</t>
  </si>
  <si>
    <t>整合财
政资金</t>
  </si>
  <si>
    <t>其他渠道
筹措资金</t>
  </si>
  <si>
    <t>筹资
方式</t>
  </si>
  <si>
    <t>计划开工日期</t>
  </si>
  <si>
    <t>中途项目进程计划</t>
  </si>
  <si>
    <t>计划完工日期</t>
  </si>
  <si>
    <t>项目实施单位责任人</t>
  </si>
  <si>
    <t>项目行业　　主管部门</t>
  </si>
  <si>
    <t>1个项目</t>
  </si>
  <si>
    <t>沙泉镇2023年坡底村壮大村集体经济新建屋顶光伏项目</t>
  </si>
  <si>
    <t>新建</t>
  </si>
  <si>
    <t>产业发展</t>
  </si>
  <si>
    <t>新型农村集体经济发展项目</t>
  </si>
  <si>
    <t>河曲县沙泉镇人民政府</t>
  </si>
  <si>
    <t>沙泉镇坡底村</t>
  </si>
  <si>
    <t>发展壮大新型农村集体经济发展项目（建设25kw屋顶光伏并配套变压器及附属设施。同时，明确镇村后续管护责任领导，制定实行后续管护办法。</t>
  </si>
  <si>
    <t>0.4万元/kw</t>
  </si>
  <si>
    <t>0</t>
  </si>
  <si>
    <t>市级财政衔接推进乡村振兴补助资金</t>
  </si>
  <si>
    <t>2023.6.1</t>
  </si>
  <si>
    <t>6月1日-8月10日完成建设规模；8月10日前完成项目验收。</t>
  </si>
  <si>
    <t>2023.08.20</t>
  </si>
  <si>
    <t>村集体年增收1.125万元作用</t>
  </si>
  <si>
    <t>收益分红</t>
  </si>
  <si>
    <t>李勇</t>
  </si>
  <si>
    <t>河曲县发改工信科技商务局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</si>
</sst>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tabSelected="1" topLeftCell="I1" workbookViewId="0">
      <pane ySplit="4" topLeftCell="A5" activePane="bottomLeft" state="frozen"/>
      <selection/>
      <selection pane="bottomLeft" activeCell="AA5" sqref="AA5"/>
    </sheetView>
  </sheetViews>
  <sheetFormatPr defaultColWidth="9.64166666666667" defaultRowHeight="13.5"/>
  <cols>
    <col min="1" max="1" width="2.775" style="5" customWidth="1"/>
    <col min="2" max="2" width="7.10833333333333" style="5" customWidth="1"/>
    <col min="3" max="3" width="9.90833333333333" style="5" customWidth="1"/>
    <col min="4" max="7" width="5.5" style="5" customWidth="1"/>
    <col min="8" max="8" width="6.63333333333333" style="5" customWidth="1"/>
    <col min="9" max="9" width="7" style="5" customWidth="1"/>
    <col min="10" max="10" width="33.275" style="6" customWidth="1"/>
    <col min="11" max="11" width="14" style="6" customWidth="1"/>
    <col min="12" max="12" width="11.75" style="6" customWidth="1"/>
    <col min="13" max="13" width="12.6333333333333" style="6" customWidth="1"/>
    <col min="14" max="14" width="6.88333333333333" style="6" customWidth="1"/>
    <col min="15" max="15" width="6.88333333333333" style="5" customWidth="1"/>
    <col min="16" max="16" width="7.175" style="5" customWidth="1"/>
    <col min="17" max="17" width="10.6333333333333" style="5" customWidth="1"/>
    <col min="18" max="18" width="7.53333333333333" style="5" customWidth="1"/>
    <col min="19" max="19" width="9.725" style="6" customWidth="1"/>
    <col min="20" max="20" width="10.0916666666667" style="6" customWidth="1"/>
    <col min="21" max="21" width="9.36666666666667" style="5" customWidth="1"/>
    <col min="22" max="22" width="9.36666666666667" style="7" customWidth="1"/>
    <col min="23" max="23" width="7.09166666666667" style="8" customWidth="1"/>
    <col min="24" max="24" width="0.108333333333333" style="5" customWidth="1"/>
    <col min="25" max="16384" width="9" style="5"/>
  </cols>
  <sheetData>
    <row r="1" s="1" customFormat="1" ht="32" customHeight="1" spans="1:23">
      <c r="A1" s="9" t="s">
        <v>0</v>
      </c>
      <c r="B1" s="9"/>
      <c r="C1" s="9"/>
      <c r="D1" s="9"/>
      <c r="E1" s="9"/>
      <c r="F1" s="10"/>
      <c r="G1" s="10"/>
      <c r="H1" s="9"/>
      <c r="I1" s="9"/>
      <c r="J1" s="9"/>
      <c r="K1" s="9"/>
      <c r="L1" s="21"/>
      <c r="M1" s="21"/>
      <c r="N1" s="21"/>
      <c r="O1" s="9"/>
      <c r="P1" s="9"/>
      <c r="Q1" s="9"/>
      <c r="R1" s="9"/>
      <c r="S1" s="9"/>
      <c r="T1" s="9"/>
      <c r="U1" s="9"/>
      <c r="V1" s="31"/>
      <c r="W1" s="8"/>
    </row>
    <row r="2" s="2" customFormat="1" ht="23" customHeight="1" spans="1:23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2" t="s">
        <v>10</v>
      </c>
      <c r="K2" s="23"/>
      <c r="L2" s="20" t="s">
        <v>11</v>
      </c>
      <c r="M2" s="20"/>
      <c r="N2" s="20"/>
      <c r="O2" s="24"/>
      <c r="P2" s="25" t="s">
        <v>12</v>
      </c>
      <c r="Q2" s="32"/>
      <c r="R2" s="33"/>
      <c r="S2" s="20" t="s">
        <v>13</v>
      </c>
      <c r="T2" s="20" t="s">
        <v>14</v>
      </c>
      <c r="U2" s="34" t="s">
        <v>15</v>
      </c>
      <c r="V2" s="35"/>
      <c r="W2" s="12" t="s">
        <v>15</v>
      </c>
    </row>
    <row r="3" s="2" customFormat="1" ht="45" customHeight="1" spans="1:23">
      <c r="A3" s="13"/>
      <c r="B3" s="13"/>
      <c r="C3" s="12"/>
      <c r="D3" s="14"/>
      <c r="E3" s="12"/>
      <c r="F3" s="12"/>
      <c r="G3" s="12"/>
      <c r="H3" s="12"/>
      <c r="I3" s="12"/>
      <c r="J3" s="12" t="s">
        <v>16</v>
      </c>
      <c r="K3" s="12" t="s">
        <v>17</v>
      </c>
      <c r="L3" s="20" t="s">
        <v>18</v>
      </c>
      <c r="M3" s="20" t="s">
        <v>19</v>
      </c>
      <c r="N3" s="20" t="s">
        <v>20</v>
      </c>
      <c r="O3" s="12" t="s">
        <v>21</v>
      </c>
      <c r="P3" s="12" t="s">
        <v>22</v>
      </c>
      <c r="Q3" s="12" t="s">
        <v>23</v>
      </c>
      <c r="R3" s="22" t="s">
        <v>24</v>
      </c>
      <c r="S3" s="20"/>
      <c r="T3" s="20"/>
      <c r="U3" s="36" t="s">
        <v>25</v>
      </c>
      <c r="V3" s="20" t="s">
        <v>26</v>
      </c>
      <c r="W3" s="12"/>
    </row>
    <row r="4" s="3" customFormat="1" ht="26" customHeight="1" spans="1:23">
      <c r="A4" s="15"/>
      <c r="B4" s="16"/>
      <c r="C4" s="17" t="s">
        <v>27</v>
      </c>
      <c r="D4" s="18"/>
      <c r="E4" s="19"/>
      <c r="F4" s="19"/>
      <c r="G4" s="19"/>
      <c r="H4" s="19"/>
      <c r="I4" s="19"/>
      <c r="J4" s="19"/>
      <c r="K4" s="19"/>
      <c r="L4" s="26">
        <v>10</v>
      </c>
      <c r="M4" s="27"/>
      <c r="N4" s="28">
        <f>SUM(N5:N5)</f>
        <v>0</v>
      </c>
      <c r="O4" s="28"/>
      <c r="P4" s="19"/>
      <c r="Q4" s="19"/>
      <c r="R4" s="17"/>
      <c r="S4" s="28"/>
      <c r="T4" s="28"/>
      <c r="U4" s="37"/>
      <c r="V4" s="28"/>
      <c r="W4" s="19"/>
    </row>
    <row r="5" s="2" customFormat="1" ht="56" customHeight="1" spans="1:23">
      <c r="A5" s="20">
        <v>1</v>
      </c>
      <c r="B5" s="20"/>
      <c r="C5" s="12" t="s">
        <v>28</v>
      </c>
      <c r="D5" s="12" t="s">
        <v>29</v>
      </c>
      <c r="E5" s="12" t="s">
        <v>30</v>
      </c>
      <c r="F5" s="20" t="s">
        <v>31</v>
      </c>
      <c r="G5" s="12" t="s">
        <v>31</v>
      </c>
      <c r="H5" s="12" t="s">
        <v>32</v>
      </c>
      <c r="I5" s="12" t="s">
        <v>33</v>
      </c>
      <c r="J5" s="12" t="s">
        <v>34</v>
      </c>
      <c r="K5" s="29" t="s">
        <v>35</v>
      </c>
      <c r="L5" s="12">
        <v>10</v>
      </c>
      <c r="M5" s="12">
        <v>10</v>
      </c>
      <c r="N5" s="30" t="s">
        <v>36</v>
      </c>
      <c r="O5" s="20" t="s">
        <v>37</v>
      </c>
      <c r="P5" s="29" t="s">
        <v>38</v>
      </c>
      <c r="Q5" s="29" t="s">
        <v>39</v>
      </c>
      <c r="R5" s="20" t="s">
        <v>40</v>
      </c>
      <c r="S5" s="12" t="s">
        <v>41</v>
      </c>
      <c r="T5" s="20" t="s">
        <v>42</v>
      </c>
      <c r="U5" s="38" t="s">
        <v>43</v>
      </c>
      <c r="V5" s="20" t="s">
        <v>44</v>
      </c>
      <c r="W5" s="39"/>
    </row>
    <row r="6" s="4" customFormat="1" ht="24" customHeight="1"/>
    <row r="7" s="4" customFormat="1" ht="24" customHeight="1"/>
    <row r="8" s="4" customFormat="1" ht="11.25"/>
    <row r="9" s="4" customFormat="1" ht="11.25"/>
    <row r="10" s="4" customFormat="1" ht="11.25"/>
    <row r="11" s="4" customFormat="1" ht="11.25"/>
    <row r="12" s="4" customFormat="1" ht="11.25"/>
    <row r="13" s="4" customFormat="1" ht="11.25"/>
    <row r="14" s="4" customFormat="1" ht="11.25"/>
    <row r="15" s="4" customFormat="1" ht="11.25"/>
    <row r="16" s="4" customFormat="1" ht="11.25"/>
    <row r="17" s="4" customFormat="1" ht="11.25"/>
    <row r="18" s="4" customFormat="1" ht="11.25"/>
    <row r="19" s="4" customFormat="1" ht="11.25"/>
  </sheetData>
  <autoFilter ref="A3:XEX5">
    <extLst/>
  </autoFilter>
  <mergeCells count="18">
    <mergeCell ref="A1:V1"/>
    <mergeCell ref="J2:K2"/>
    <mergeCell ref="L2:O2"/>
    <mergeCell ref="P2:R2"/>
    <mergeCell ref="U2:V2"/>
    <mergeCell ref="C4:D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T2:T3"/>
    <mergeCell ref="W2:W3"/>
  </mergeCells>
  <dataValidations count="1">
    <dataValidation type="list" allowBlank="1" showInputMessage="1" showErrorMessage="1" sqref="D1 E1 F1 G1 E4 E2:E3">
      <formula1>#REF!</formula1>
    </dataValidation>
  </dataValidations>
  <printOptions horizontalCentered="1"/>
  <pageMargins left="0.275" right="0.161111111111111" top="0.354166666666667" bottom="0.550694444444444" header="0.118055555555556" footer="0.275"/>
  <pageSetup paperSize="8" scale="64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4月4日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Audery</cp:lastModifiedBy>
  <dcterms:created xsi:type="dcterms:W3CDTF">2023-02-23T00:24:00Z</dcterms:created>
  <dcterms:modified xsi:type="dcterms:W3CDTF">2023-07-19T01:28:26Z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6772B7BF28C94DC4B6834D40B13EB03B_13</vt:lpwstr>
  </property>
  <property fmtid="{D5CDD505-2E9C-101B-9397-08002B2CF9AE}" pid="3" name="KSOProductBuildVer">
    <vt:lpwstr>2052-11.1.0.14309</vt:lpwstr>
  </property>
</Properties>
</file>